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19 объемы покупки" sheetId="5" r:id="rId5"/>
  </sheets>
  <definedNames>
    <definedName name="_xlnm.Print_Area" localSheetId="3">'МЭС 2015 объемы покупки '!$A$1:$C$46</definedName>
    <definedName name="_xlnm.Print_Area" localSheetId="4">'МЭС 2019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<sst xmlns="http://schemas.openxmlformats.org/spreadsheetml/2006/main" count="212" uniqueCount="102">
  <si>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</si>
  <si>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</si>
  <si>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</si>
  <si>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</si>
  <si>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</si>
  <si>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</si>
  <si>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</si>
  <si>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</si>
  <si>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</si>
  <si>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</si>
  <si>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</si>
  <si>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</si>
  <si>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</si>
  <si>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</si>
  <si>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</si>
  <si>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</si>
  <si>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</si>
  <si>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</si>
  <si>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</si>
  <si>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</si>
  <si>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</si>
  <si>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</si>
  <si>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</si>
  <si>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</si>
  <si>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</si>
  <si>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</si>
  <si>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</si>
  <si>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</si>
  <si>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</si>
  <si>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</si>
  <si>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</si>
  <si>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</si>
  <si>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</si>
  <si>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</si>
  <si>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</si>
  <si>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</si>
  <si>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</si>
  <si>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</si>
  <si>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</si>
  <si>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</si>
  <si>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</si>
  <si>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</si>
  <si>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</si>
  <si>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</si>
  <si>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</si>
  <si>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</si>
  <si>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</si>
  <si>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</si>
  <si>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</si>
  <si>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</si>
  <si>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</si>
  <si>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</si>
  <si>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</si>
  <si>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</si>
  <si>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</si>
  <si>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</si>
  <si>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</si>
  <si>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</si>
  <si>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</si>
  <si>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</si>
  <si>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</si>
  <si>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</si>
  <si>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</si>
  <si>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</si>
  <si>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</si>
  <si>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</si>
  <si>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</si>
  <si>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</si>
  <si>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</si>
  <si>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</si>
  <si>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</si>
  <si>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</si>
  <si>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</si>
  <si>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</si>
  <si>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</si>
  <si>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</si>
  <si>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</si>
  <si>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</si>
  <si>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</si>
  <si>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</si>
  <si>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</si>
  <si>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</si>
  <si>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</si>
  <si>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</si>
  <si>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</si>
  <si>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</si>
  <si>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</si>
  <si>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</si>
  <si>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Приказ ДЦиТ № 57-4/э от 30/12/2016г.</t>
  </si>
  <si>
    <t xml:space="preserve"> на розничном рынке АО "Магаданэлектросеть" за 2019 год</t>
  </si>
  <si>
    <t>Январь, 2019</t>
  </si>
  <si>
    <t>Февраль, 2019</t>
  </si>
  <si>
    <t>Март, 2019</t>
  </si>
  <si>
    <t>Апрель,2019</t>
  </si>
  <si>
    <t>Май,2019</t>
  </si>
  <si>
    <t>Июнь,2019</t>
  </si>
  <si>
    <t>Июль,2019</t>
  </si>
  <si>
    <t>Август,2019</t>
  </si>
  <si>
    <t>Сентябрь,2019</t>
  </si>
  <si>
    <t>Октябрь,2019</t>
  </si>
  <si>
    <t>Ноябрь,2019</t>
  </si>
  <si>
    <t>Декабрь,2019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</si>
</sst>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4" t="s">
        <v>0</v>
      </c>
      <c r="B2" s="84"/>
      <c r="C2" s="84"/>
      <c r="D2" s="84"/>
      <c r="E2" s="84"/>
    </row>
    <row r="3" spans="1:5" ht="15.75">
      <c r="A3" s="3"/>
      <c r="B3" s="3"/>
      <c r="C3" s="3"/>
      <c r="D3" s="3"/>
      <c r="E3" s="3"/>
    </row>
    <row r="4" spans="1:5" ht="15.75">
      <c r="A4" s="84" t="s">
        <v>1</v>
      </c>
      <c r="B4" s="84"/>
      <c r="C4" s="84"/>
      <c r="D4" s="84"/>
      <c r="E4" s="84"/>
    </row>
    <row r="5" spans="1:5" ht="15.75">
      <c r="A5" s="84" t="s">
        <v>8</v>
      </c>
      <c r="B5" s="84"/>
      <c r="C5" s="84"/>
      <c r="D5" s="84"/>
      <c r="E5" s="84"/>
    </row>
    <row r="6" spans="1:5" ht="15.75">
      <c r="A6" s="84" t="s">
        <v>2</v>
      </c>
      <c r="B6" s="84"/>
      <c r="C6" s="84"/>
      <c r="D6" s="84"/>
      <c r="E6" s="84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6" t="s">
        <v>3</v>
      </c>
      <c r="B8" s="85" t="s">
        <v>4</v>
      </c>
      <c r="C8" s="85"/>
      <c r="D8" s="85"/>
      <c r="E8" s="85"/>
      <c r="F8" s="4"/>
    </row>
    <row r="9" spans="1:6" ht="55.5" customHeight="1" thickBot="1">
      <c r="A9" s="87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87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88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30</v>
      </c>
      <c r="B5" s="84"/>
      <c r="C5" s="84"/>
    </row>
    <row r="6" spans="1:3" ht="15.75">
      <c r="A6" s="84" t="s">
        <v>2</v>
      </c>
      <c r="B6" s="84"/>
      <c r="C6" s="84"/>
    </row>
    <row r="7" spans="1:4" ht="15" customHeight="1" thickBot="1">
      <c r="A7" s="16"/>
      <c r="B7" s="16"/>
      <c r="C7" s="17"/>
      <c r="D7" s="4"/>
    </row>
    <row r="8" spans="1:4" ht="45" customHeight="1" thickBot="1">
      <c r="A8" s="86" t="s">
        <v>3</v>
      </c>
      <c r="B8" s="89" t="s">
        <v>4</v>
      </c>
      <c r="C8" s="90"/>
      <c r="D8" s="4"/>
    </row>
    <row r="9" spans="1:4" ht="55.5" customHeight="1" thickBot="1">
      <c r="A9" s="87"/>
      <c r="B9" s="8"/>
      <c r="C9" s="46" t="s">
        <v>32</v>
      </c>
      <c r="D9" s="4"/>
    </row>
    <row r="10" spans="1:4" ht="57" customHeight="1" thickBot="1">
      <c r="A10" s="87"/>
      <c r="B10" s="10" t="s">
        <v>5</v>
      </c>
      <c r="C10" s="10" t="s">
        <v>13</v>
      </c>
      <c r="D10" s="4"/>
    </row>
    <row r="11" spans="1:4" ht="43.5" customHeight="1" thickBot="1">
      <c r="A11" s="88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46</v>
      </c>
      <c r="B5" s="84"/>
      <c r="C5" s="84"/>
    </row>
    <row r="6" spans="1:3" ht="15.75">
      <c r="A6" s="84" t="s">
        <v>2</v>
      </c>
      <c r="B6" s="84"/>
      <c r="C6" s="84"/>
    </row>
    <row r="7" spans="1:3" ht="15" customHeight="1" thickBot="1">
      <c r="A7" s="16"/>
      <c r="B7" s="16"/>
      <c r="C7" s="17"/>
    </row>
    <row r="8" spans="1:3" ht="45" customHeight="1" thickBot="1">
      <c r="A8" s="86" t="s">
        <v>3</v>
      </c>
      <c r="B8" s="89" t="s">
        <v>4</v>
      </c>
      <c r="C8" s="90"/>
    </row>
    <row r="9" spans="1:3" ht="55.5" customHeight="1" thickBot="1">
      <c r="A9" s="87"/>
      <c r="B9" s="8"/>
      <c r="C9" s="67" t="s">
        <v>59</v>
      </c>
    </row>
    <row r="10" spans="1:3" ht="64.5" customHeight="1" thickBot="1">
      <c r="A10" s="87"/>
      <c r="B10" s="66" t="s">
        <v>5</v>
      </c>
      <c r="C10" s="68" t="s">
        <v>64</v>
      </c>
    </row>
    <row r="11" spans="1:3" ht="33.75" customHeight="1">
      <c r="A11" s="87"/>
      <c r="B11" s="65"/>
      <c r="C11" s="69" t="s">
        <v>63</v>
      </c>
    </row>
    <row r="12" spans="1:3" ht="31.5" customHeight="1" thickBot="1">
      <c r="A12" s="87"/>
      <c r="B12" s="65"/>
      <c r="C12" s="70" t="s">
        <v>65</v>
      </c>
    </row>
    <row r="13" spans="1:3" ht="24.75" customHeight="1" thickBot="1">
      <c r="A13" s="88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66</v>
      </c>
      <c r="B5" s="84"/>
      <c r="C5" s="84"/>
    </row>
    <row r="6" spans="1:3" ht="15.75">
      <c r="A6" s="84" t="s">
        <v>2</v>
      </c>
      <c r="B6" s="84"/>
      <c r="C6" s="84"/>
    </row>
    <row r="7" spans="1:3" ht="15" customHeight="1" thickBot="1">
      <c r="A7" s="16"/>
      <c r="B7" s="16"/>
      <c r="C7" s="17"/>
    </row>
    <row r="8" spans="1:3" ht="30.75" customHeight="1" thickBot="1">
      <c r="A8" s="86" t="s">
        <v>3</v>
      </c>
      <c r="B8" s="89" t="s">
        <v>4</v>
      </c>
      <c r="C8" s="90"/>
    </row>
    <row r="9" spans="1:3" ht="19.5" customHeight="1" thickBot="1">
      <c r="A9" s="87"/>
      <c r="B9" s="8"/>
      <c r="C9" s="75" t="s">
        <v>67</v>
      </c>
    </row>
    <row r="10" spans="1:3" ht="19.5" customHeight="1" thickBot="1">
      <c r="A10" s="87"/>
      <c r="B10" s="66" t="s">
        <v>5</v>
      </c>
      <c r="C10" s="68" t="s">
        <v>64</v>
      </c>
    </row>
    <row r="11" spans="1:3" ht="19.5" customHeight="1">
      <c r="A11" s="87"/>
      <c r="B11" s="65"/>
      <c r="C11" s="69" t="s">
        <v>68</v>
      </c>
    </row>
    <row r="12" spans="1:3" ht="19.5" customHeight="1" thickBot="1">
      <c r="A12" s="87"/>
      <c r="B12" s="65"/>
      <c r="C12" s="70" t="s">
        <v>65</v>
      </c>
    </row>
    <row r="13" spans="1:3" ht="19.5" customHeight="1" thickBot="1">
      <c r="A13" s="88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22">
      <selection activeCell="B41" sqref="B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85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89</v>
      </c>
      <c r="B5" s="84"/>
      <c r="C5" s="84"/>
    </row>
    <row r="6" spans="1:3" ht="15.75">
      <c r="A6" s="84" t="s">
        <v>86</v>
      </c>
      <c r="B6" s="84"/>
      <c r="C6" s="84"/>
    </row>
    <row r="7" spans="1:3" ht="15" customHeight="1" thickBot="1">
      <c r="A7" s="16"/>
      <c r="B7" s="16"/>
      <c r="C7" s="17"/>
    </row>
    <row r="8" spans="1:3" ht="30.75" customHeight="1" thickBot="1">
      <c r="A8" s="86" t="s">
        <v>3</v>
      </c>
      <c r="B8" s="89" t="s">
        <v>4</v>
      </c>
      <c r="C8" s="90"/>
    </row>
    <row r="9" spans="1:3" ht="19.5" customHeight="1" thickBot="1">
      <c r="A9" s="87"/>
      <c r="B9" s="8"/>
      <c r="C9" s="75" t="s">
        <v>88</v>
      </c>
    </row>
    <row r="10" spans="1:3" ht="41.25" customHeight="1" thickBot="1">
      <c r="A10" s="87"/>
      <c r="B10" s="66" t="s">
        <v>5</v>
      </c>
      <c r="C10" s="68" t="s">
        <v>64</v>
      </c>
    </row>
    <row r="11" spans="1:3" ht="19.5" customHeight="1">
      <c r="A11" s="87"/>
      <c r="B11" s="65"/>
      <c r="C11" s="69" t="s">
        <v>68</v>
      </c>
    </row>
    <row r="12" spans="1:3" ht="19.5" customHeight="1" thickBot="1">
      <c r="A12" s="87"/>
      <c r="B12" s="65"/>
      <c r="C12" s="70" t="s">
        <v>65</v>
      </c>
    </row>
    <row r="13" spans="1:3" ht="19.5" customHeight="1" thickBot="1">
      <c r="A13" s="88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4.5514</v>
      </c>
    </row>
    <row r="15" spans="1:3" ht="19.5" customHeight="1">
      <c r="A15" s="41" t="s">
        <v>90</v>
      </c>
      <c r="B15" s="33"/>
      <c r="C15" s="58"/>
    </row>
    <row r="16" spans="1:3" ht="19.5" customHeight="1" thickBot="1">
      <c r="A16" s="42" t="s">
        <v>87</v>
      </c>
      <c r="B16" s="82">
        <v>37781.454</v>
      </c>
      <c r="C16" s="59">
        <f>C14</f>
        <v>4.5514</v>
      </c>
    </row>
    <row r="17" spans="1:3" ht="19.5" customHeight="1">
      <c r="A17" s="41" t="s">
        <v>91</v>
      </c>
      <c r="B17" s="33"/>
      <c r="C17" s="58"/>
    </row>
    <row r="18" spans="1:3" ht="19.5" customHeight="1" thickBot="1">
      <c r="A18" s="42" t="s">
        <v>87</v>
      </c>
      <c r="B18" s="34">
        <v>37733.508</v>
      </c>
      <c r="C18" s="59">
        <f>C14</f>
        <v>4.5514</v>
      </c>
    </row>
    <row r="19" spans="1:3" ht="19.5" customHeight="1">
      <c r="A19" s="41" t="s">
        <v>92</v>
      </c>
      <c r="B19" s="33"/>
      <c r="C19" s="58"/>
    </row>
    <row r="20" spans="1:3" ht="19.5" customHeight="1" thickBot="1">
      <c r="A20" s="42" t="s">
        <v>87</v>
      </c>
      <c r="B20" s="34">
        <v>34137.25</v>
      </c>
      <c r="C20" s="59">
        <f>C14</f>
        <v>4.5514</v>
      </c>
    </row>
    <row r="21" spans="1:3" ht="19.5" customHeight="1">
      <c r="A21" s="41" t="s">
        <v>93</v>
      </c>
      <c r="B21" s="33"/>
      <c r="C21" s="58"/>
    </row>
    <row r="22" spans="1:3" ht="19.5" customHeight="1" thickBot="1">
      <c r="A22" s="42" t="s">
        <v>87</v>
      </c>
      <c r="B22" s="34">
        <v>31855.475</v>
      </c>
      <c r="C22" s="59">
        <f>C14</f>
        <v>4.5514</v>
      </c>
    </row>
    <row r="23" spans="1:3" ht="19.5" customHeight="1">
      <c r="A23" s="41" t="s">
        <v>94</v>
      </c>
      <c r="B23" s="33"/>
      <c r="C23" s="58"/>
    </row>
    <row r="24" spans="1:3" ht="19.5" customHeight="1" thickBot="1">
      <c r="A24" s="42" t="s">
        <v>87</v>
      </c>
      <c r="B24" s="34">
        <v>26234.691</v>
      </c>
      <c r="C24" s="59">
        <f>C14</f>
        <v>4.5514</v>
      </c>
    </row>
    <row r="25" spans="1:3" ht="19.5" customHeight="1">
      <c r="A25" s="41" t="s">
        <v>95</v>
      </c>
      <c r="B25" s="33"/>
      <c r="C25" s="58"/>
    </row>
    <row r="26" spans="1:3" ht="19.5" customHeight="1" thickBot="1">
      <c r="A26" s="42" t="s">
        <v>87</v>
      </c>
      <c r="B26" s="34">
        <v>21835.536</v>
      </c>
      <c r="C26" s="63">
        <v>4.5514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4.0931</v>
      </c>
    </row>
    <row r="29" spans="1:3" ht="19.5" customHeight="1">
      <c r="A29" s="41" t="s">
        <v>96</v>
      </c>
      <c r="B29" s="54"/>
      <c r="C29" s="58"/>
    </row>
    <row r="30" spans="1:3" ht="19.5" customHeight="1" thickBot="1">
      <c r="A30" s="42" t="s">
        <v>87</v>
      </c>
      <c r="B30" s="34">
        <v>23739.053</v>
      </c>
      <c r="C30" s="59">
        <f>C28</f>
        <v>4.0931</v>
      </c>
    </row>
    <row r="31" spans="1:3" ht="19.5" customHeight="1">
      <c r="A31" s="41" t="s">
        <v>97</v>
      </c>
      <c r="B31" s="54"/>
      <c r="C31" s="58"/>
    </row>
    <row r="32" spans="1:3" ht="19.5" customHeight="1" thickBot="1">
      <c r="A32" s="42" t="s">
        <v>87</v>
      </c>
      <c r="B32" s="34">
        <v>20513.346</v>
      </c>
      <c r="C32" s="59">
        <f>C28</f>
        <v>4.0931</v>
      </c>
    </row>
    <row r="33" spans="1:3" ht="19.5" customHeight="1">
      <c r="A33" s="41" t="s">
        <v>98</v>
      </c>
      <c r="B33" s="54"/>
      <c r="C33" s="58"/>
    </row>
    <row r="34" spans="1:3" ht="19.5" customHeight="1" thickBot="1">
      <c r="A34" s="42" t="s">
        <v>87</v>
      </c>
      <c r="B34" s="34">
        <v>25208.378</v>
      </c>
      <c r="C34" s="59">
        <f>C28</f>
        <v>4.0931</v>
      </c>
    </row>
    <row r="35" spans="1:3" ht="19.5" customHeight="1">
      <c r="A35" s="41" t="s">
        <v>99</v>
      </c>
      <c r="B35" s="54"/>
      <c r="C35" s="58"/>
    </row>
    <row r="36" spans="1:3" ht="19.5" customHeight="1" thickBot="1">
      <c r="A36" s="42" t="s">
        <v>87</v>
      </c>
      <c r="B36" s="34">
        <v>31091.913</v>
      </c>
      <c r="C36" s="59">
        <f>C28</f>
        <v>4.0931</v>
      </c>
    </row>
    <row r="37" spans="1:3" ht="19.5" customHeight="1">
      <c r="A37" s="41" t="s">
        <v>100</v>
      </c>
      <c r="B37" s="54"/>
      <c r="C37" s="58"/>
    </row>
    <row r="38" spans="1:3" ht="19.5" customHeight="1" thickBot="1">
      <c r="A38" s="42" t="s">
        <v>87</v>
      </c>
      <c r="B38" s="34">
        <v>30355.986</v>
      </c>
      <c r="C38" s="59">
        <f>C28</f>
        <v>4.0931</v>
      </c>
    </row>
    <row r="39" spans="1:3" ht="19.5" customHeight="1">
      <c r="A39" s="41" t="s">
        <v>101</v>
      </c>
      <c r="B39" s="54"/>
      <c r="C39" s="58"/>
    </row>
    <row r="40" spans="1:3" ht="19.5" customHeight="1" thickBot="1">
      <c r="A40" s="42" t="s">
        <v>87</v>
      </c>
      <c r="B40" s="34">
        <v>45754.046</v>
      </c>
      <c r="C40" s="59">
        <f>C30</f>
        <v>4.0931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SUM(B15:B41)</f>
        <v>366240.63599999994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2019-01-17T05:33:44Z</cp:lastPrinted>
  <dcterms:created xsi:type="dcterms:W3CDTF">2012-08-06T00:00:42Z</dcterms:created>
  <dcterms:modified xsi:type="dcterms:W3CDTF">2020-01-22T02:25:15Z</dcterms:modified>
  <cp:category/>
  <cp:version/>
  <cp:contentType/>
  <cp:contentStatus/>
</cp:coreProperties>
</file>